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9650" windowHeight="8055"/>
  </bookViews>
  <sheets>
    <sheet name="кол-во" sheetId="1" r:id="rId1"/>
  </sheets>
  <calcPr calcId="124519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C34"/>
</calcChain>
</file>

<file path=xl/sharedStrings.xml><?xml version="1.0" encoding="utf-8"?>
<sst xmlns="http://schemas.openxmlformats.org/spreadsheetml/2006/main" count="45" uniqueCount="45">
  <si>
    <t>№ п/п</t>
  </si>
  <si>
    <t>ОУ</t>
  </si>
  <si>
    <t>ИТОГО</t>
  </si>
  <si>
    <t>Гимназия №1 им. А.Л. Кузнецовой</t>
  </si>
  <si>
    <t>МБОУ СОШ №2</t>
  </si>
  <si>
    <t>МБОУ СОШ №3</t>
  </si>
  <si>
    <t>МКОУ СОШ № 4</t>
  </si>
  <si>
    <t>МКОУ СОШ № 5</t>
  </si>
  <si>
    <t>МБОУ СОШ № 6</t>
  </si>
  <si>
    <t>МБОУ СОШ № 9</t>
  </si>
  <si>
    <t>МБОУ СОШ № 10</t>
  </si>
  <si>
    <t>МКОУ школа-интернат</t>
  </si>
  <si>
    <t>МКОУ Абрамовская СОШ</t>
  </si>
  <si>
    <t>МКОУ Аул-Бергульская СОШ</t>
  </si>
  <si>
    <t>МКОУ Булатовская СОШ</t>
  </si>
  <si>
    <t>МКОУ Верх-Ичинская СОШ</t>
  </si>
  <si>
    <t>МКОУ Гжатская СОШ</t>
  </si>
  <si>
    <t>МКОУ Горбуновская СОШ</t>
  </si>
  <si>
    <t>МКОУ Каминская СОШ</t>
  </si>
  <si>
    <t>МКОУ Кондуслинская СОШ</t>
  </si>
  <si>
    <t>МКОУ Михайловская СОШ</t>
  </si>
  <si>
    <t>МКОУ Новоичинской СОШ</t>
  </si>
  <si>
    <t>МКОУ Октябрьская СОШ</t>
  </si>
  <si>
    <t>МКОУ Отрадненская СОШ</t>
  </si>
  <si>
    <t>МКОУ Чумаковская СОШ</t>
  </si>
  <si>
    <t>МКОУ Балманская ООШ</t>
  </si>
  <si>
    <t>МКОУ Зоновская ООШ</t>
  </si>
  <si>
    <t>МКОУ Ивушкинская ООШ</t>
  </si>
  <si>
    <t>МКОУ Константиновская ООШ</t>
  </si>
  <si>
    <t>МКОУ Кульчинская ООШ</t>
  </si>
  <si>
    <t>МКОУ Помельцевская ООШ</t>
  </si>
  <si>
    <t>Выбор ОРКСЭ</t>
  </si>
  <si>
    <t>К-во 3-х классов 2015/2016 уч.год</t>
  </si>
  <si>
    <t>Общее к-во обуч-ся в 3-х классах</t>
  </si>
  <si>
    <t>Основы мировых религиозных культур</t>
  </si>
  <si>
    <t>Основы светской этики</t>
  </si>
  <si>
    <t>Основы православной культуры</t>
  </si>
  <si>
    <t>Основы иудейской культуры</t>
  </si>
  <si>
    <t>Основы буддийской культуры</t>
  </si>
  <si>
    <t>Основы исламской культуры</t>
  </si>
  <si>
    <t>Кол-во обучающихся, выбравших модули:</t>
  </si>
  <si>
    <t>Обеспеченность учебниками</t>
  </si>
  <si>
    <t>Планируется  приобрести %</t>
  </si>
  <si>
    <t>Имеются в наличии %</t>
  </si>
  <si>
    <t>для обновления фонда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</si>
</sst>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0" borderId="0" xfId="1" applyFont="1" applyFill="1"/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center"/>
    </xf>
    <xf numFmtId="2" fontId="2" fillId="2" borderId="0" xfId="1" applyNumberFormat="1" applyFont="1" applyFill="1"/>
    <xf numFmtId="0" fontId="5" fillId="0" borderId="0" xfId="1" applyFont="1" applyFill="1"/>
    <xf numFmtId="0" fontId="2" fillId="0" borderId="0" xfId="1" applyFont="1" applyFill="1" applyAlignment="1">
      <alignment wrapText="1"/>
    </xf>
    <xf numFmtId="0" fontId="2" fillId="0" borderId="2" xfId="1" applyFont="1" applyFill="1" applyBorder="1"/>
    <xf numFmtId="1" fontId="2" fillId="0" borderId="2" xfId="1" applyNumberFormat="1" applyFont="1" applyFill="1" applyBorder="1"/>
    <xf numFmtId="1" fontId="2" fillId="0" borderId="2" xfId="1" applyNumberFormat="1" applyFont="1" applyFill="1" applyBorder="1" applyAlignment="1">
      <alignment horizontal="center"/>
    </xf>
    <xf numFmtId="1" fontId="2" fillId="2" borderId="2" xfId="1" applyNumberFormat="1" applyFont="1" applyFill="1" applyBorder="1"/>
    <xf numFmtId="0" fontId="2" fillId="2" borderId="2" xfId="1" applyFont="1" applyFill="1" applyBorder="1"/>
    <xf numFmtId="0" fontId="2" fillId="2" borderId="0" xfId="1" applyFont="1" applyFill="1"/>
    <xf numFmtId="0" fontId="2" fillId="0" borderId="3" xfId="1" applyFont="1" applyFill="1" applyBorder="1" applyAlignment="1"/>
    <xf numFmtId="1" fontId="2" fillId="0" borderId="0" xfId="1" applyNumberFormat="1" applyFont="1" applyFill="1"/>
    <xf numFmtId="1" fontId="6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" fillId="0" borderId="0" xfId="1" applyNumberFormat="1" applyFont="1" applyFill="1" applyBorder="1"/>
    <xf numFmtId="2" fontId="2" fillId="2" borderId="0" xfId="1" applyNumberFormat="1" applyFont="1" applyFill="1" applyBorder="1"/>
    <xf numFmtId="0" fontId="9" fillId="0" borderId="0" xfId="1" applyFont="1" applyFill="1"/>
    <xf numFmtId="2" fontId="2" fillId="0" borderId="2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_Информацияпо учебникам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35"/>
  <sheetViews>
    <sheetView tabSelected="1" workbookViewId="0">
      <pane ySplit="5" topLeftCell="A21" activePane="bottomLeft" state="frozen"/>
      <selection pane="bottomLeft" activeCell="K35" sqref="K35"/>
    </sheetView>
  </sheetViews>
  <sheetFormatPr defaultRowHeight="12.75"/>
  <cols>
    <col min="1" max="1" width="4.140625" style="1" customWidth="1"/>
    <col min="2" max="2" width="24.42578125" style="1" customWidth="1"/>
    <col min="3" max="3" width="8.7109375" style="2" customWidth="1"/>
    <col min="4" max="4" width="9.42578125" style="3" customWidth="1"/>
    <col min="5" max="5" width="11.140625" style="2" customWidth="1"/>
    <col min="6" max="6" width="9.140625" style="3" customWidth="1"/>
    <col min="7" max="7" width="9.85546875" style="4" customWidth="1"/>
    <col min="8" max="8" width="10.140625" style="3" customWidth="1"/>
    <col min="9" max="9" width="9.42578125" style="3" customWidth="1"/>
    <col min="10" max="10" width="9.85546875" style="3" customWidth="1"/>
    <col min="11" max="11" width="10.140625" style="3" customWidth="1"/>
    <col min="12" max="12" width="11.7109375" style="3" customWidth="1"/>
    <col min="13" max="16384" width="9.140625" style="1"/>
  </cols>
  <sheetData>
    <row r="2" spans="1:13" s="5" customFormat="1" ht="12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23" customFormat="1" ht="12" customHeight="1">
      <c r="A3" s="29" t="s">
        <v>0</v>
      </c>
      <c r="B3" s="28" t="s">
        <v>1</v>
      </c>
      <c r="C3" s="24" t="s">
        <v>32</v>
      </c>
      <c r="D3" s="24" t="s">
        <v>33</v>
      </c>
      <c r="E3" s="25" t="s">
        <v>40</v>
      </c>
      <c r="F3" s="25"/>
      <c r="G3" s="25"/>
      <c r="H3" s="25"/>
      <c r="I3" s="25"/>
      <c r="J3" s="25"/>
      <c r="K3" s="25" t="s">
        <v>41</v>
      </c>
      <c r="L3" s="25"/>
    </row>
    <row r="4" spans="1:13" s="6" customFormat="1" ht="17.25" customHeight="1">
      <c r="A4" s="30"/>
      <c r="B4" s="28"/>
      <c r="C4" s="24"/>
      <c r="D4" s="24"/>
      <c r="E4" s="24" t="s">
        <v>34</v>
      </c>
      <c r="F4" s="24" t="s">
        <v>35</v>
      </c>
      <c r="G4" s="27" t="s">
        <v>36</v>
      </c>
      <c r="H4" s="24" t="s">
        <v>37</v>
      </c>
      <c r="I4" s="24" t="s">
        <v>38</v>
      </c>
      <c r="J4" s="24" t="s">
        <v>39</v>
      </c>
      <c r="K4" s="24" t="s">
        <v>43</v>
      </c>
      <c r="L4" s="24" t="s">
        <v>42</v>
      </c>
    </row>
    <row r="5" spans="1:13" s="6" customFormat="1" ht="31.5" customHeight="1">
      <c r="A5" s="31"/>
      <c r="B5" s="28"/>
      <c r="C5" s="24"/>
      <c r="D5" s="24"/>
      <c r="E5" s="24"/>
      <c r="F5" s="24"/>
      <c r="G5" s="27"/>
      <c r="H5" s="24"/>
      <c r="I5" s="24"/>
      <c r="J5" s="24"/>
      <c r="K5" s="24"/>
      <c r="L5" s="24"/>
    </row>
    <row r="6" spans="1:13">
      <c r="A6" s="7">
        <v>1</v>
      </c>
      <c r="B6" s="7" t="s">
        <v>3</v>
      </c>
      <c r="C6" s="8">
        <v>2</v>
      </c>
      <c r="D6" s="9">
        <v>46</v>
      </c>
      <c r="E6" s="8"/>
      <c r="F6" s="9"/>
      <c r="G6" s="10">
        <v>46</v>
      </c>
      <c r="H6" s="9"/>
      <c r="I6" s="9"/>
      <c r="J6" s="9"/>
      <c r="K6" s="9">
        <v>100</v>
      </c>
      <c r="L6" s="9"/>
    </row>
    <row r="7" spans="1:13">
      <c r="A7" s="7">
        <v>2</v>
      </c>
      <c r="B7" s="7" t="s">
        <v>4</v>
      </c>
      <c r="C7" s="8">
        <v>2</v>
      </c>
      <c r="D7" s="9">
        <v>47</v>
      </c>
      <c r="E7" s="8"/>
      <c r="F7" s="9">
        <v>47</v>
      </c>
      <c r="G7" s="10"/>
      <c r="H7" s="9"/>
      <c r="I7" s="9"/>
      <c r="J7" s="9"/>
      <c r="K7" s="9">
        <v>100</v>
      </c>
      <c r="L7" s="9"/>
    </row>
    <row r="8" spans="1:13">
      <c r="A8" s="7">
        <v>3</v>
      </c>
      <c r="B8" s="7" t="s">
        <v>5</v>
      </c>
      <c r="C8" s="8">
        <v>4</v>
      </c>
      <c r="D8" s="9">
        <v>84</v>
      </c>
      <c r="E8" s="8"/>
      <c r="F8" s="9">
        <v>84</v>
      </c>
      <c r="G8" s="10"/>
      <c r="H8" s="9"/>
      <c r="I8" s="9"/>
      <c r="J8" s="9"/>
      <c r="K8" s="9">
        <v>100</v>
      </c>
      <c r="L8" s="9"/>
    </row>
    <row r="9" spans="1:13">
      <c r="A9" s="7">
        <v>4</v>
      </c>
      <c r="B9" s="7" t="s">
        <v>6</v>
      </c>
      <c r="C9" s="8">
        <v>2</v>
      </c>
      <c r="D9" s="9">
        <v>40</v>
      </c>
      <c r="E9" s="8"/>
      <c r="F9" s="9">
        <v>40</v>
      </c>
      <c r="G9" s="10"/>
      <c r="H9" s="9"/>
      <c r="I9" s="9"/>
      <c r="J9" s="9"/>
      <c r="K9" s="9">
        <v>100</v>
      </c>
      <c r="L9" s="9"/>
    </row>
    <row r="10" spans="1:13">
      <c r="A10" s="7">
        <v>5</v>
      </c>
      <c r="B10" s="7" t="s">
        <v>7</v>
      </c>
      <c r="C10" s="8">
        <v>2</v>
      </c>
      <c r="D10" s="9">
        <v>45</v>
      </c>
      <c r="E10" s="8"/>
      <c r="F10" s="9"/>
      <c r="G10" s="10">
        <v>45</v>
      </c>
      <c r="H10" s="9"/>
      <c r="I10" s="9"/>
      <c r="J10" s="9"/>
      <c r="K10" s="9">
        <v>100</v>
      </c>
      <c r="L10" s="9"/>
    </row>
    <row r="11" spans="1:13">
      <c r="A11" s="7">
        <v>6</v>
      </c>
      <c r="B11" s="7" t="s">
        <v>8</v>
      </c>
      <c r="C11" s="8">
        <v>2</v>
      </c>
      <c r="D11" s="9">
        <v>55</v>
      </c>
      <c r="E11" s="8"/>
      <c r="F11" s="9">
        <v>55</v>
      </c>
      <c r="G11" s="10"/>
      <c r="H11" s="9"/>
      <c r="I11" s="9"/>
      <c r="J11" s="9"/>
      <c r="K11" s="9">
        <v>100</v>
      </c>
      <c r="L11" s="9"/>
    </row>
    <row r="12" spans="1:13">
      <c r="A12" s="7">
        <v>7</v>
      </c>
      <c r="B12" s="7" t="s">
        <v>9</v>
      </c>
      <c r="C12" s="8">
        <v>2</v>
      </c>
      <c r="D12" s="9">
        <v>52</v>
      </c>
      <c r="E12" s="8"/>
      <c r="F12" s="9">
        <v>52</v>
      </c>
      <c r="G12" s="10"/>
      <c r="H12" s="9"/>
      <c r="I12" s="9"/>
      <c r="J12" s="9"/>
      <c r="K12" s="9">
        <v>100</v>
      </c>
      <c r="L12" s="9"/>
    </row>
    <row r="13" spans="1:13" s="12" customFormat="1">
      <c r="A13" s="11">
        <v>8</v>
      </c>
      <c r="B13" s="11" t="s">
        <v>10</v>
      </c>
      <c r="C13" s="8">
        <v>2</v>
      </c>
      <c r="D13" s="9">
        <v>56</v>
      </c>
      <c r="E13" s="8"/>
      <c r="F13" s="9">
        <v>56</v>
      </c>
      <c r="G13" s="10"/>
      <c r="H13" s="9"/>
      <c r="I13" s="9"/>
      <c r="J13" s="9"/>
      <c r="K13" s="9">
        <v>100</v>
      </c>
      <c r="L13" s="9"/>
    </row>
    <row r="14" spans="1:13">
      <c r="A14" s="7">
        <v>9</v>
      </c>
      <c r="B14" s="7" t="s">
        <v>11</v>
      </c>
      <c r="C14" s="8">
        <v>1</v>
      </c>
      <c r="D14" s="9">
        <v>18</v>
      </c>
      <c r="E14" s="8"/>
      <c r="F14" s="9">
        <v>18</v>
      </c>
      <c r="G14" s="10"/>
      <c r="H14" s="9"/>
      <c r="I14" s="9"/>
      <c r="J14" s="9"/>
      <c r="K14" s="9">
        <v>100</v>
      </c>
      <c r="L14" s="9"/>
    </row>
    <row r="15" spans="1:13">
      <c r="A15" s="7">
        <v>10</v>
      </c>
      <c r="B15" s="13" t="s">
        <v>12</v>
      </c>
      <c r="C15" s="8">
        <v>1</v>
      </c>
      <c r="D15" s="9">
        <v>8</v>
      </c>
      <c r="E15" s="8"/>
      <c r="F15" s="9">
        <v>8</v>
      </c>
      <c r="G15" s="10"/>
      <c r="H15" s="9"/>
      <c r="I15" s="9"/>
      <c r="J15" s="9"/>
      <c r="K15" s="9">
        <v>100</v>
      </c>
      <c r="L15" s="9">
        <v>100</v>
      </c>
      <c r="M15" s="1" t="s">
        <v>44</v>
      </c>
    </row>
    <row r="16" spans="1:13">
      <c r="A16" s="7">
        <v>11</v>
      </c>
      <c r="B16" s="7" t="s">
        <v>13</v>
      </c>
      <c r="C16" s="8">
        <v>1</v>
      </c>
      <c r="D16" s="9">
        <v>7</v>
      </c>
      <c r="E16" s="8">
        <v>7</v>
      </c>
      <c r="F16" s="9"/>
      <c r="G16" s="10"/>
      <c r="H16" s="9"/>
      <c r="I16" s="9"/>
      <c r="J16" s="9"/>
      <c r="K16" s="9">
        <v>100</v>
      </c>
      <c r="L16" s="9"/>
    </row>
    <row r="17" spans="1:12">
      <c r="A17" s="7">
        <v>12</v>
      </c>
      <c r="B17" s="7" t="s">
        <v>14</v>
      </c>
      <c r="C17" s="8">
        <v>1</v>
      </c>
      <c r="D17" s="9">
        <v>5</v>
      </c>
      <c r="E17" s="8"/>
      <c r="F17" s="9">
        <v>5</v>
      </c>
      <c r="G17" s="10"/>
      <c r="H17" s="9"/>
      <c r="I17" s="9"/>
      <c r="J17" s="9"/>
      <c r="K17" s="9">
        <v>100</v>
      </c>
      <c r="L17" s="9"/>
    </row>
    <row r="18" spans="1:12">
      <c r="A18" s="7">
        <v>13</v>
      </c>
      <c r="B18" s="7" t="s">
        <v>15</v>
      </c>
      <c r="C18" s="8">
        <v>1</v>
      </c>
      <c r="D18" s="9">
        <v>5</v>
      </c>
      <c r="E18" s="8"/>
      <c r="F18" s="9"/>
      <c r="G18" s="10">
        <v>5</v>
      </c>
      <c r="H18" s="9"/>
      <c r="I18" s="9"/>
      <c r="J18" s="9"/>
      <c r="K18" s="9">
        <v>100</v>
      </c>
      <c r="L18" s="9"/>
    </row>
    <row r="19" spans="1:12">
      <c r="A19" s="7">
        <v>14</v>
      </c>
      <c r="B19" s="7" t="s">
        <v>16</v>
      </c>
      <c r="C19" s="8">
        <v>3</v>
      </c>
      <c r="D19" s="9">
        <v>15</v>
      </c>
      <c r="E19" s="8"/>
      <c r="F19" s="9">
        <v>15</v>
      </c>
      <c r="G19" s="10"/>
      <c r="H19" s="9"/>
      <c r="I19" s="9"/>
      <c r="J19" s="9"/>
      <c r="K19" s="9">
        <v>100</v>
      </c>
      <c r="L19" s="9"/>
    </row>
    <row r="20" spans="1:12">
      <c r="A20" s="7">
        <v>15</v>
      </c>
      <c r="B20" s="7" t="s">
        <v>17</v>
      </c>
      <c r="C20" s="8">
        <v>1</v>
      </c>
      <c r="D20" s="9">
        <v>10</v>
      </c>
      <c r="E20" s="8">
        <v>10</v>
      </c>
      <c r="F20" s="9"/>
      <c r="G20" s="10"/>
      <c r="H20" s="9"/>
      <c r="I20" s="9"/>
      <c r="J20" s="9"/>
      <c r="K20" s="9">
        <v>100</v>
      </c>
      <c r="L20" s="9"/>
    </row>
    <row r="21" spans="1:12">
      <c r="A21" s="7">
        <v>16</v>
      </c>
      <c r="B21" s="7" t="s">
        <v>18</v>
      </c>
      <c r="C21" s="8">
        <v>2</v>
      </c>
      <c r="D21" s="9">
        <v>4</v>
      </c>
      <c r="E21" s="8"/>
      <c r="F21" s="9">
        <v>4</v>
      </c>
      <c r="G21" s="10"/>
      <c r="H21" s="9"/>
      <c r="I21" s="9"/>
      <c r="J21" s="9"/>
      <c r="K21" s="9">
        <v>100</v>
      </c>
      <c r="L21" s="9"/>
    </row>
    <row r="22" spans="1:12">
      <c r="A22" s="7">
        <v>17</v>
      </c>
      <c r="B22" s="7" t="s">
        <v>19</v>
      </c>
      <c r="C22" s="8">
        <v>1</v>
      </c>
      <c r="D22" s="9">
        <v>3</v>
      </c>
      <c r="E22" s="8"/>
      <c r="F22" s="9"/>
      <c r="G22" s="10">
        <v>3</v>
      </c>
      <c r="H22" s="9"/>
      <c r="I22" s="9"/>
      <c r="J22" s="9"/>
      <c r="K22" s="9">
        <v>100</v>
      </c>
      <c r="L22" s="9"/>
    </row>
    <row r="23" spans="1:12">
      <c r="A23" s="7">
        <v>18</v>
      </c>
      <c r="B23" s="7" t="s">
        <v>20</v>
      </c>
      <c r="C23" s="8">
        <v>1</v>
      </c>
      <c r="D23" s="9">
        <v>3</v>
      </c>
      <c r="E23" s="8">
        <v>3</v>
      </c>
      <c r="F23" s="9"/>
      <c r="G23" s="10"/>
      <c r="H23" s="9"/>
      <c r="I23" s="9"/>
      <c r="J23" s="9"/>
      <c r="K23" s="9">
        <v>100</v>
      </c>
      <c r="L23" s="9"/>
    </row>
    <row r="24" spans="1:12">
      <c r="A24" s="7">
        <v>19</v>
      </c>
      <c r="B24" s="7" t="s">
        <v>21</v>
      </c>
      <c r="C24" s="8">
        <v>1</v>
      </c>
      <c r="D24" s="9">
        <v>6</v>
      </c>
      <c r="E24" s="8"/>
      <c r="F24" s="9"/>
      <c r="G24" s="10">
        <v>6</v>
      </c>
      <c r="H24" s="9"/>
      <c r="I24" s="9"/>
      <c r="J24" s="9"/>
      <c r="K24" s="9">
        <v>100</v>
      </c>
      <c r="L24" s="9"/>
    </row>
    <row r="25" spans="1:12">
      <c r="A25" s="7">
        <v>20</v>
      </c>
      <c r="B25" s="7" t="s">
        <v>22</v>
      </c>
      <c r="C25" s="8">
        <v>1</v>
      </c>
      <c r="D25" s="9">
        <v>13</v>
      </c>
      <c r="E25" s="8"/>
      <c r="F25" s="9">
        <v>13</v>
      </c>
      <c r="G25" s="10"/>
      <c r="H25" s="9"/>
      <c r="I25" s="9"/>
      <c r="J25" s="9"/>
      <c r="K25" s="9">
        <v>100</v>
      </c>
      <c r="L25" s="9"/>
    </row>
    <row r="26" spans="1:12">
      <c r="A26" s="7">
        <v>21</v>
      </c>
      <c r="B26" s="7" t="s">
        <v>23</v>
      </c>
      <c r="C26" s="8">
        <v>1</v>
      </c>
      <c r="D26" s="9">
        <v>12</v>
      </c>
      <c r="E26" s="8"/>
      <c r="F26" s="9">
        <v>12</v>
      </c>
      <c r="G26" s="10"/>
      <c r="H26" s="9"/>
      <c r="I26" s="9"/>
      <c r="J26" s="9"/>
      <c r="K26" s="9">
        <v>100</v>
      </c>
      <c r="L26" s="9"/>
    </row>
    <row r="27" spans="1:12">
      <c r="A27" s="7">
        <v>22</v>
      </c>
      <c r="B27" s="7" t="s">
        <v>24</v>
      </c>
      <c r="C27" s="8">
        <v>1</v>
      </c>
      <c r="D27" s="9">
        <v>14</v>
      </c>
      <c r="E27" s="8"/>
      <c r="F27" s="9"/>
      <c r="G27" s="10">
        <v>14</v>
      </c>
      <c r="H27" s="9"/>
      <c r="I27" s="9"/>
      <c r="J27" s="9"/>
      <c r="K27" s="9">
        <v>100</v>
      </c>
      <c r="L27" s="9"/>
    </row>
    <row r="28" spans="1:12" ht="13.5" customHeight="1">
      <c r="A28" s="7">
        <v>23</v>
      </c>
      <c r="B28" s="7" t="s">
        <v>25</v>
      </c>
      <c r="C28" s="8">
        <v>0</v>
      </c>
      <c r="D28" s="9">
        <v>0</v>
      </c>
      <c r="E28" s="8"/>
      <c r="F28" s="9"/>
      <c r="G28" s="10"/>
      <c r="H28" s="9"/>
      <c r="I28" s="9"/>
      <c r="J28" s="9"/>
      <c r="K28" s="9"/>
      <c r="L28" s="9"/>
    </row>
    <row r="29" spans="1:12">
      <c r="A29" s="7">
        <v>24</v>
      </c>
      <c r="B29" s="7" t="s">
        <v>26</v>
      </c>
      <c r="C29" s="8">
        <v>1</v>
      </c>
      <c r="D29" s="9">
        <v>11</v>
      </c>
      <c r="E29" s="8"/>
      <c r="F29" s="9"/>
      <c r="G29" s="10">
        <v>11</v>
      </c>
      <c r="H29" s="9"/>
      <c r="I29" s="9"/>
      <c r="J29" s="9"/>
      <c r="K29" s="9">
        <v>100</v>
      </c>
      <c r="L29" s="9"/>
    </row>
    <row r="30" spans="1:12">
      <c r="A30" s="7">
        <v>25</v>
      </c>
      <c r="B30" s="7" t="s">
        <v>27</v>
      </c>
      <c r="C30" s="8">
        <v>1</v>
      </c>
      <c r="D30" s="9">
        <v>3</v>
      </c>
      <c r="E30" s="8">
        <v>3</v>
      </c>
      <c r="F30" s="9"/>
      <c r="G30" s="10"/>
      <c r="H30" s="9"/>
      <c r="I30" s="9"/>
      <c r="J30" s="9"/>
      <c r="K30" s="9">
        <v>100</v>
      </c>
      <c r="L30" s="9"/>
    </row>
    <row r="31" spans="1:12">
      <c r="A31" s="7">
        <v>26</v>
      </c>
      <c r="B31" s="7" t="s">
        <v>28</v>
      </c>
      <c r="C31" s="8">
        <v>1</v>
      </c>
      <c r="D31" s="9">
        <v>6</v>
      </c>
      <c r="E31" s="8"/>
      <c r="F31" s="9">
        <v>6</v>
      </c>
      <c r="G31" s="10"/>
      <c r="H31" s="9"/>
      <c r="I31" s="9"/>
      <c r="J31" s="9"/>
      <c r="K31" s="9">
        <v>100</v>
      </c>
      <c r="L31" s="9"/>
    </row>
    <row r="32" spans="1:12">
      <c r="A32" s="7">
        <v>27</v>
      </c>
      <c r="B32" s="7" t="s">
        <v>29</v>
      </c>
      <c r="C32" s="8">
        <v>1</v>
      </c>
      <c r="D32" s="9">
        <v>3</v>
      </c>
      <c r="E32" s="8"/>
      <c r="F32" s="9">
        <v>3</v>
      </c>
      <c r="G32" s="10"/>
      <c r="H32" s="9"/>
      <c r="I32" s="9"/>
      <c r="J32" s="9"/>
      <c r="K32" s="9">
        <v>100</v>
      </c>
      <c r="L32" s="9"/>
    </row>
    <row r="33" spans="1:12">
      <c r="A33" s="7">
        <v>28</v>
      </c>
      <c r="B33" s="7" t="s">
        <v>30</v>
      </c>
      <c r="C33" s="8">
        <v>0</v>
      </c>
      <c r="D33" s="9">
        <v>0</v>
      </c>
      <c r="E33" s="8"/>
      <c r="F33" s="9"/>
      <c r="G33" s="10"/>
      <c r="H33" s="9"/>
      <c r="I33" s="9"/>
      <c r="J33" s="9"/>
      <c r="K33" s="9"/>
      <c r="L33" s="9"/>
    </row>
    <row r="34" spans="1:12" s="14" customFormat="1">
      <c r="B34" s="15" t="s">
        <v>2</v>
      </c>
      <c r="C34" s="15">
        <f t="shared" ref="C34:J34" si="0">SUM(C6:C33)</f>
        <v>39</v>
      </c>
      <c r="D34" s="15">
        <f t="shared" si="0"/>
        <v>571</v>
      </c>
      <c r="E34" s="15">
        <f t="shared" si="0"/>
        <v>23</v>
      </c>
      <c r="F34" s="16">
        <f t="shared" si="0"/>
        <v>418</v>
      </c>
      <c r="G34" s="17">
        <f t="shared" si="0"/>
        <v>130</v>
      </c>
      <c r="H34" s="15">
        <f t="shared" si="0"/>
        <v>0</v>
      </c>
      <c r="I34" s="16">
        <f t="shared" si="0"/>
        <v>0</v>
      </c>
      <c r="J34" s="16">
        <f t="shared" si="0"/>
        <v>0</v>
      </c>
      <c r="K34" s="15">
        <f>AVERAGE(K6:K33)</f>
        <v>100</v>
      </c>
      <c r="L34" s="15"/>
    </row>
    <row r="35" spans="1:12" ht="15.75">
      <c r="B35" s="18"/>
      <c r="C35" s="19"/>
      <c r="E35" s="19"/>
      <c r="G35" s="20"/>
    </row>
    <row r="36" spans="1:12" ht="15.75">
      <c r="B36" s="18"/>
      <c r="C36" s="19"/>
      <c r="E36" s="19"/>
      <c r="G36" s="20"/>
    </row>
    <row r="52" spans="4:30" s="21" customFormat="1">
      <c r="D52" s="3"/>
      <c r="F52" s="3"/>
      <c r="G52" s="22"/>
      <c r="H52" s="3"/>
      <c r="I52" s="3"/>
      <c r="J52" s="3"/>
      <c r="K52" s="3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4:30" s="21" customFormat="1">
      <c r="D53" s="3"/>
      <c r="F53" s="3"/>
      <c r="G53" s="22"/>
      <c r="H53" s="3"/>
      <c r="I53" s="3"/>
      <c r="J53" s="3"/>
      <c r="K53" s="3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4:30" s="21" customFormat="1">
      <c r="D54" s="3"/>
      <c r="F54" s="3"/>
      <c r="G54" s="22"/>
      <c r="H54" s="3"/>
      <c r="I54" s="3"/>
      <c r="J54" s="3"/>
      <c r="K54" s="3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4:30" s="21" customFormat="1">
      <c r="D55" s="3"/>
      <c r="F55" s="3"/>
      <c r="G55" s="22"/>
      <c r="H55" s="3"/>
      <c r="I55" s="3"/>
      <c r="J55" s="3"/>
      <c r="K55" s="3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30" s="21" customFormat="1">
      <c r="D56" s="3"/>
      <c r="F56" s="3"/>
      <c r="G56" s="22"/>
      <c r="H56" s="3"/>
      <c r="I56" s="3"/>
      <c r="J56" s="3"/>
      <c r="K56" s="3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4:30" s="21" customFormat="1">
      <c r="D57" s="3"/>
      <c r="F57" s="3"/>
      <c r="G57" s="22"/>
      <c r="H57" s="3"/>
      <c r="I57" s="3"/>
      <c r="J57" s="3"/>
      <c r="K57" s="3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4:30" s="21" customFormat="1">
      <c r="D58" s="3"/>
      <c r="F58" s="3"/>
      <c r="G58" s="22"/>
      <c r="H58" s="3"/>
      <c r="I58" s="3"/>
      <c r="J58" s="3"/>
      <c r="K58" s="3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4:30" s="21" customFormat="1">
      <c r="D59" s="3"/>
      <c r="F59" s="3"/>
      <c r="G59" s="22"/>
      <c r="H59" s="3"/>
      <c r="I59" s="3"/>
      <c r="J59" s="3"/>
      <c r="K59" s="3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4:30" s="21" customFormat="1">
      <c r="D60" s="3"/>
      <c r="F60" s="3"/>
      <c r="G60" s="22"/>
      <c r="H60" s="3"/>
      <c r="I60" s="3"/>
      <c r="J60" s="3"/>
      <c r="K60" s="3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4:30" s="21" customFormat="1">
      <c r="D61" s="3"/>
      <c r="F61" s="3"/>
      <c r="G61" s="22"/>
      <c r="H61" s="3"/>
      <c r="I61" s="3"/>
      <c r="J61" s="3"/>
      <c r="K61" s="3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4:30" s="21" customFormat="1">
      <c r="D62" s="3"/>
      <c r="F62" s="3"/>
      <c r="G62" s="22"/>
      <c r="H62" s="3"/>
      <c r="I62" s="3"/>
      <c r="J62" s="3"/>
      <c r="K62" s="3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4:30" s="21" customFormat="1">
      <c r="D63" s="3"/>
      <c r="F63" s="3"/>
      <c r="G63" s="22"/>
      <c r="H63" s="3"/>
      <c r="I63" s="3"/>
      <c r="J63" s="3"/>
      <c r="K63" s="3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4:30" s="21" customFormat="1">
      <c r="D64" s="3"/>
      <c r="F64" s="3"/>
      <c r="G64" s="22"/>
      <c r="H64" s="3"/>
      <c r="I64" s="3"/>
      <c r="J64" s="3"/>
      <c r="K64" s="3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4:30" s="21" customFormat="1">
      <c r="D65" s="3"/>
      <c r="F65" s="3"/>
      <c r="G65" s="22"/>
      <c r="H65" s="3"/>
      <c r="I65" s="3"/>
      <c r="J65" s="3"/>
      <c r="K65" s="3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4:30" s="21" customFormat="1">
      <c r="D66" s="3"/>
      <c r="F66" s="3"/>
      <c r="G66" s="22"/>
      <c r="H66" s="3"/>
      <c r="I66" s="3"/>
      <c r="J66" s="3"/>
      <c r="K66" s="3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4:30" s="21" customFormat="1">
      <c r="D67" s="3"/>
      <c r="F67" s="3"/>
      <c r="G67" s="22"/>
      <c r="H67" s="3"/>
      <c r="I67" s="3"/>
      <c r="J67" s="3"/>
      <c r="K67" s="3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4:30" s="21" customFormat="1">
      <c r="D68" s="3"/>
      <c r="F68" s="3"/>
      <c r="G68" s="22"/>
      <c r="H68" s="3"/>
      <c r="I68" s="3"/>
      <c r="J68" s="3"/>
      <c r="K68" s="3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4:30" s="21" customFormat="1">
      <c r="D69" s="3"/>
      <c r="F69" s="3"/>
      <c r="G69" s="22"/>
      <c r="H69" s="3"/>
      <c r="I69" s="3"/>
      <c r="J69" s="3"/>
      <c r="K69" s="3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4:30" s="21" customFormat="1">
      <c r="D70" s="3"/>
      <c r="F70" s="3"/>
      <c r="G70" s="22"/>
      <c r="H70" s="3"/>
      <c r="I70" s="3"/>
      <c r="J70" s="3"/>
      <c r="K70" s="3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4:30" s="21" customFormat="1">
      <c r="D71" s="3"/>
      <c r="F71" s="3"/>
      <c r="G71" s="22"/>
      <c r="H71" s="3"/>
      <c r="I71" s="3"/>
      <c r="J71" s="3"/>
      <c r="K71" s="3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4:30" s="21" customFormat="1">
      <c r="D72" s="3"/>
      <c r="F72" s="3"/>
      <c r="G72" s="22"/>
      <c r="H72" s="3"/>
      <c r="I72" s="3"/>
      <c r="J72" s="3"/>
      <c r="K72" s="3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4:30" s="21" customFormat="1">
      <c r="D73" s="3"/>
      <c r="F73" s="3"/>
      <c r="G73" s="22"/>
      <c r="H73" s="3"/>
      <c r="I73" s="3"/>
      <c r="J73" s="3"/>
      <c r="K73" s="3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4:30" s="21" customFormat="1">
      <c r="D74" s="3"/>
      <c r="F74" s="3"/>
      <c r="G74" s="22"/>
      <c r="H74" s="3"/>
      <c r="I74" s="3"/>
      <c r="J74" s="3"/>
      <c r="K74" s="3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4:30" s="21" customFormat="1">
      <c r="D75" s="3"/>
      <c r="F75" s="3"/>
      <c r="G75" s="22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4:30" s="21" customFormat="1">
      <c r="D76" s="3"/>
      <c r="F76" s="3"/>
      <c r="G76" s="22"/>
      <c r="H76" s="3"/>
      <c r="I76" s="3"/>
      <c r="J76" s="3"/>
      <c r="K76" s="3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4:30" s="21" customFormat="1">
      <c r="D77" s="3"/>
      <c r="F77" s="3"/>
      <c r="G77" s="22"/>
      <c r="H77" s="3"/>
      <c r="I77" s="3"/>
      <c r="J77" s="3"/>
      <c r="K77" s="3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4:30" s="21" customFormat="1">
      <c r="D78" s="3"/>
      <c r="F78" s="3"/>
      <c r="G78" s="22"/>
      <c r="H78" s="3"/>
      <c r="I78" s="3"/>
      <c r="J78" s="3"/>
      <c r="K78" s="3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4:30" s="21" customFormat="1">
      <c r="D79" s="3"/>
      <c r="F79" s="3"/>
      <c r="G79" s="22"/>
      <c r="H79" s="3"/>
      <c r="I79" s="3"/>
      <c r="J79" s="3"/>
      <c r="K79" s="3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4:30" s="21" customFormat="1">
      <c r="D80" s="3"/>
      <c r="F80" s="3"/>
      <c r="G80" s="22"/>
      <c r="H80" s="3"/>
      <c r="I80" s="3"/>
      <c r="J80" s="3"/>
      <c r="K80" s="3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4:30" s="21" customFormat="1">
      <c r="D81" s="3"/>
      <c r="F81" s="3"/>
      <c r="G81" s="22"/>
      <c r="H81" s="3"/>
      <c r="I81" s="3"/>
      <c r="J81" s="3"/>
      <c r="K81" s="3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4:30" s="21" customFormat="1">
      <c r="D82" s="3"/>
      <c r="F82" s="3"/>
      <c r="G82" s="22"/>
      <c r="H82" s="3"/>
      <c r="I82" s="3"/>
      <c r="J82" s="3"/>
      <c r="K82" s="3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4:30" s="21" customFormat="1">
      <c r="D83" s="3"/>
      <c r="F83" s="3"/>
      <c r="G83" s="22"/>
      <c r="H83" s="3"/>
      <c r="I83" s="3"/>
      <c r="J83" s="3"/>
      <c r="K83" s="3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4:30" s="21" customFormat="1">
      <c r="D84" s="3"/>
      <c r="F84" s="3"/>
      <c r="G84" s="22"/>
      <c r="H84" s="3"/>
      <c r="I84" s="3"/>
      <c r="J84" s="3"/>
      <c r="K84" s="3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4:30" s="21" customFormat="1">
      <c r="D85" s="3"/>
      <c r="F85" s="3"/>
      <c r="G85" s="22"/>
      <c r="H85" s="3"/>
      <c r="I85" s="3"/>
      <c r="J85" s="3"/>
      <c r="K85" s="3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4:30" s="21" customFormat="1">
      <c r="D86" s="3"/>
      <c r="F86" s="3"/>
      <c r="G86" s="22"/>
      <c r="H86" s="3"/>
      <c r="I86" s="3"/>
      <c r="J86" s="3"/>
      <c r="K86" s="3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4:30" s="21" customFormat="1">
      <c r="D87" s="3"/>
      <c r="F87" s="3"/>
      <c r="G87" s="22"/>
      <c r="H87" s="3"/>
      <c r="I87" s="3"/>
      <c r="J87" s="3"/>
      <c r="K87" s="3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4:30" s="21" customFormat="1">
      <c r="D88" s="3"/>
      <c r="F88" s="3"/>
      <c r="G88" s="22"/>
      <c r="H88" s="3"/>
      <c r="I88" s="3"/>
      <c r="J88" s="3"/>
      <c r="K88" s="3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4:30" s="21" customFormat="1">
      <c r="D89" s="3"/>
      <c r="F89" s="3"/>
      <c r="G89" s="22"/>
      <c r="H89" s="3"/>
      <c r="I89" s="3"/>
      <c r="J89" s="3"/>
      <c r="K89" s="3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4:30" s="21" customFormat="1">
      <c r="D90" s="3"/>
      <c r="F90" s="3"/>
      <c r="G90" s="22"/>
      <c r="H90" s="3"/>
      <c r="I90" s="3"/>
      <c r="J90" s="3"/>
      <c r="K90" s="3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4:30" s="21" customFormat="1">
      <c r="D91" s="3"/>
      <c r="F91" s="3"/>
      <c r="G91" s="22"/>
      <c r="H91" s="3"/>
      <c r="I91" s="3"/>
      <c r="J91" s="3"/>
      <c r="K91" s="3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4:30" s="21" customFormat="1">
      <c r="D92" s="3"/>
      <c r="F92" s="3"/>
      <c r="G92" s="22"/>
      <c r="H92" s="3"/>
      <c r="I92" s="3"/>
      <c r="J92" s="3"/>
      <c r="K92" s="3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4:30" s="21" customFormat="1">
      <c r="D93" s="3"/>
      <c r="F93" s="3"/>
      <c r="G93" s="22"/>
      <c r="H93" s="3"/>
      <c r="I93" s="3"/>
      <c r="J93" s="3"/>
      <c r="K93" s="3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4:30" s="21" customFormat="1">
      <c r="D94" s="3"/>
      <c r="F94" s="3"/>
      <c r="G94" s="22"/>
      <c r="H94" s="3"/>
      <c r="I94" s="3"/>
      <c r="J94" s="3"/>
      <c r="K94" s="3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0" s="21" customFormat="1">
      <c r="D95" s="3"/>
      <c r="F95" s="3"/>
      <c r="G95" s="22"/>
      <c r="H95" s="3"/>
      <c r="I95" s="3"/>
      <c r="J95" s="3"/>
      <c r="K95" s="3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4:30" s="21" customFormat="1">
      <c r="D96" s="3"/>
      <c r="F96" s="3"/>
      <c r="G96" s="22"/>
      <c r="H96" s="3"/>
      <c r="I96" s="3"/>
      <c r="J96" s="3"/>
      <c r="K96" s="3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4:30" s="21" customFormat="1">
      <c r="D97" s="3"/>
      <c r="F97" s="3"/>
      <c r="G97" s="22"/>
      <c r="H97" s="3"/>
      <c r="I97" s="3"/>
      <c r="J97" s="3"/>
      <c r="K97" s="3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4:30" s="21" customFormat="1">
      <c r="D98" s="3"/>
      <c r="F98" s="3"/>
      <c r="G98" s="22"/>
      <c r="H98" s="3"/>
      <c r="I98" s="3"/>
      <c r="J98" s="3"/>
      <c r="K98" s="3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4:30" s="21" customFormat="1">
      <c r="D99" s="3"/>
      <c r="F99" s="3"/>
      <c r="G99" s="22"/>
      <c r="H99" s="3"/>
      <c r="I99" s="3"/>
      <c r="J99" s="3"/>
      <c r="K99" s="3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4:30" s="21" customFormat="1">
      <c r="D100" s="3"/>
      <c r="F100" s="3"/>
      <c r="G100" s="22"/>
      <c r="H100" s="3"/>
      <c r="I100" s="3"/>
      <c r="J100" s="3"/>
      <c r="K100" s="3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4:30" s="21" customFormat="1">
      <c r="D101" s="3"/>
      <c r="F101" s="3"/>
      <c r="G101" s="22"/>
      <c r="H101" s="3"/>
      <c r="I101" s="3"/>
      <c r="J101" s="3"/>
      <c r="K101" s="3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 s="21" customFormat="1">
      <c r="D102" s="3"/>
      <c r="F102" s="3"/>
      <c r="G102" s="22"/>
      <c r="H102" s="3"/>
      <c r="I102" s="3"/>
      <c r="J102" s="3"/>
      <c r="K102" s="3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4:30" s="21" customFormat="1">
      <c r="D103" s="3"/>
      <c r="F103" s="3"/>
      <c r="G103" s="22"/>
      <c r="H103" s="3"/>
      <c r="I103" s="3"/>
      <c r="J103" s="3"/>
      <c r="K103" s="3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0" s="21" customFormat="1">
      <c r="D104" s="3"/>
      <c r="F104" s="3"/>
      <c r="G104" s="22"/>
      <c r="H104" s="3"/>
      <c r="I104" s="3"/>
      <c r="J104" s="3"/>
      <c r="K104" s="3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0" s="21" customFormat="1">
      <c r="D105" s="3"/>
      <c r="F105" s="3"/>
      <c r="G105" s="22"/>
      <c r="H105" s="3"/>
      <c r="I105" s="3"/>
      <c r="J105" s="3"/>
      <c r="K105" s="3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4:30" s="21" customFormat="1">
      <c r="D106" s="3"/>
      <c r="F106" s="3"/>
      <c r="G106" s="22"/>
      <c r="H106" s="3"/>
      <c r="I106" s="3"/>
      <c r="J106" s="3"/>
      <c r="K106" s="3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4:30" s="21" customFormat="1">
      <c r="D107" s="3"/>
      <c r="F107" s="3"/>
      <c r="G107" s="22"/>
      <c r="H107" s="3"/>
      <c r="I107" s="3"/>
      <c r="J107" s="3"/>
      <c r="K107" s="3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4:30" s="21" customFormat="1">
      <c r="D108" s="3"/>
      <c r="F108" s="3"/>
      <c r="G108" s="22"/>
      <c r="H108" s="3"/>
      <c r="I108" s="3"/>
      <c r="J108" s="3"/>
      <c r="K108" s="3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4:30" s="21" customFormat="1">
      <c r="D109" s="3"/>
      <c r="F109" s="3"/>
      <c r="G109" s="22"/>
      <c r="H109" s="3"/>
      <c r="I109" s="3"/>
      <c r="J109" s="3"/>
      <c r="K109" s="3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4:30" s="21" customFormat="1">
      <c r="D110" s="3"/>
      <c r="F110" s="3"/>
      <c r="G110" s="22"/>
      <c r="H110" s="3"/>
      <c r="I110" s="3"/>
      <c r="J110" s="3"/>
      <c r="K110" s="3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4:30" s="21" customFormat="1">
      <c r="D111" s="3"/>
      <c r="F111" s="3"/>
      <c r="G111" s="22"/>
      <c r="H111" s="3"/>
      <c r="I111" s="3"/>
      <c r="J111" s="3"/>
      <c r="K111" s="3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4:30" s="21" customFormat="1">
      <c r="D112" s="3"/>
      <c r="F112" s="3"/>
      <c r="G112" s="22"/>
      <c r="H112" s="3"/>
      <c r="I112" s="3"/>
      <c r="J112" s="3"/>
      <c r="K112" s="3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4:30" s="21" customFormat="1">
      <c r="D113" s="3"/>
      <c r="F113" s="3"/>
      <c r="G113" s="22"/>
      <c r="H113" s="3"/>
      <c r="I113" s="3"/>
      <c r="J113" s="3"/>
      <c r="K113" s="3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4:30" s="21" customFormat="1">
      <c r="D114" s="3"/>
      <c r="F114" s="3"/>
      <c r="G114" s="22"/>
      <c r="H114" s="3"/>
      <c r="I114" s="3"/>
      <c r="J114" s="3"/>
      <c r="K114" s="3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4:30" s="21" customFormat="1">
      <c r="D115" s="3"/>
      <c r="F115" s="3"/>
      <c r="G115" s="22"/>
      <c r="H115" s="3"/>
      <c r="I115" s="3"/>
      <c r="J115" s="3"/>
      <c r="K115" s="3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4:30" s="21" customFormat="1">
      <c r="D116" s="3"/>
      <c r="F116" s="3"/>
      <c r="G116" s="22"/>
      <c r="H116" s="3"/>
      <c r="I116" s="3"/>
      <c r="J116" s="3"/>
      <c r="K116" s="3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4:30" s="21" customFormat="1">
      <c r="D117" s="3"/>
      <c r="F117" s="3"/>
      <c r="G117" s="22"/>
      <c r="H117" s="3"/>
      <c r="I117" s="3"/>
      <c r="J117" s="3"/>
      <c r="K117" s="3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4:30" s="21" customFormat="1">
      <c r="D118" s="3"/>
      <c r="F118" s="3"/>
      <c r="G118" s="22"/>
      <c r="H118" s="3"/>
      <c r="I118" s="3"/>
      <c r="J118" s="3"/>
      <c r="K118" s="3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4:30" s="21" customFormat="1">
      <c r="D119" s="3"/>
      <c r="F119" s="3"/>
      <c r="G119" s="22"/>
      <c r="H119" s="3"/>
      <c r="I119" s="3"/>
      <c r="J119" s="3"/>
      <c r="K119" s="3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4:30" s="21" customFormat="1">
      <c r="D120" s="3"/>
      <c r="F120" s="3"/>
      <c r="G120" s="22"/>
      <c r="H120" s="3"/>
      <c r="I120" s="3"/>
      <c r="J120" s="3"/>
      <c r="K120" s="3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4:30" s="21" customFormat="1">
      <c r="D121" s="3"/>
      <c r="F121" s="3"/>
      <c r="G121" s="22"/>
      <c r="H121" s="3"/>
      <c r="I121" s="3"/>
      <c r="J121" s="3"/>
      <c r="K121" s="3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4:30" s="21" customFormat="1">
      <c r="D122" s="3"/>
      <c r="F122" s="3"/>
      <c r="G122" s="22"/>
      <c r="H122" s="3"/>
      <c r="I122" s="3"/>
      <c r="J122" s="3"/>
      <c r="K122" s="3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4:30" s="21" customFormat="1">
      <c r="D123" s="3"/>
      <c r="F123" s="3"/>
      <c r="G123" s="22"/>
      <c r="H123" s="3"/>
      <c r="I123" s="3"/>
      <c r="J123" s="3"/>
      <c r="K123" s="3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4:30" s="21" customFormat="1">
      <c r="D124" s="3"/>
      <c r="F124" s="3"/>
      <c r="G124" s="22"/>
      <c r="H124" s="3"/>
      <c r="I124" s="3"/>
      <c r="J124" s="3"/>
      <c r="K124" s="3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4:30" s="21" customFormat="1">
      <c r="D125" s="3"/>
      <c r="F125" s="3"/>
      <c r="G125" s="22"/>
      <c r="H125" s="3"/>
      <c r="I125" s="3"/>
      <c r="J125" s="3"/>
      <c r="K125" s="3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4:30" s="21" customFormat="1">
      <c r="D126" s="3"/>
      <c r="F126" s="3"/>
      <c r="G126" s="22"/>
      <c r="H126" s="3"/>
      <c r="I126" s="3"/>
      <c r="J126" s="3"/>
      <c r="K126" s="3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4:30" s="21" customFormat="1">
      <c r="D127" s="3"/>
      <c r="F127" s="3"/>
      <c r="G127" s="22"/>
      <c r="H127" s="3"/>
      <c r="I127" s="3"/>
      <c r="J127" s="3"/>
      <c r="K127" s="3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4:30" s="21" customFormat="1">
      <c r="D128" s="3"/>
      <c r="F128" s="3"/>
      <c r="G128" s="22"/>
      <c r="H128" s="3"/>
      <c r="I128" s="3"/>
      <c r="J128" s="3"/>
      <c r="K128" s="3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4:30" s="21" customFormat="1">
      <c r="D129" s="3"/>
      <c r="F129" s="3"/>
      <c r="G129" s="22"/>
      <c r="H129" s="3"/>
      <c r="I129" s="3"/>
      <c r="J129" s="3"/>
      <c r="K129" s="3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4:30" s="21" customFormat="1">
      <c r="D130" s="3"/>
      <c r="F130" s="3"/>
      <c r="G130" s="22"/>
      <c r="H130" s="3"/>
      <c r="I130" s="3"/>
      <c r="J130" s="3"/>
      <c r="K130" s="3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4:30" s="21" customFormat="1">
      <c r="D131" s="3"/>
      <c r="F131" s="3"/>
      <c r="G131" s="22"/>
      <c r="H131" s="3"/>
      <c r="I131" s="3"/>
      <c r="J131" s="3"/>
      <c r="K131" s="3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4:30" s="21" customFormat="1">
      <c r="D132" s="3"/>
      <c r="F132" s="3"/>
      <c r="G132" s="22"/>
      <c r="H132" s="3"/>
      <c r="I132" s="3"/>
      <c r="J132" s="3"/>
      <c r="K132" s="3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4:30" s="21" customFormat="1">
      <c r="D133" s="3"/>
      <c r="F133" s="3"/>
      <c r="G133" s="22"/>
      <c r="H133" s="3"/>
      <c r="I133" s="3"/>
      <c r="J133" s="3"/>
      <c r="K133" s="3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4:30" s="21" customFormat="1">
      <c r="D134" s="3"/>
      <c r="F134" s="3"/>
      <c r="G134" s="22"/>
      <c r="H134" s="3"/>
      <c r="I134" s="3"/>
      <c r="J134" s="3"/>
      <c r="K134" s="3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4:30" s="21" customFormat="1">
      <c r="D135" s="3"/>
      <c r="F135" s="3"/>
      <c r="G135" s="22"/>
      <c r="H135" s="3"/>
      <c r="I135" s="3"/>
      <c r="J135" s="3"/>
      <c r="K135" s="3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</sheetData>
  <mergeCells count="15">
    <mergeCell ref="K4:K5"/>
    <mergeCell ref="L4:L5"/>
    <mergeCell ref="E3:J3"/>
    <mergeCell ref="K3:L3"/>
    <mergeCell ref="A2:L2"/>
    <mergeCell ref="E4:E5"/>
    <mergeCell ref="F4:F5"/>
    <mergeCell ref="G4:G5"/>
    <mergeCell ref="H4:H5"/>
    <mergeCell ref="I4:I5"/>
    <mergeCell ref="C3:C5"/>
    <mergeCell ref="D3:D5"/>
    <mergeCell ref="B3:B5"/>
    <mergeCell ref="A3:A5"/>
    <mergeCell ref="J4:J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Кривошапова</dc:creator>
  <cp:lastModifiedBy>Кривошапова</cp:lastModifiedBy>
  <cp:lastPrinted>2016-05-06T03:20:41Z</cp:lastPrinted>
  <dcterms:created xsi:type="dcterms:W3CDTF">2016-05-06T03:13:43Z</dcterms:created>
  <dcterms:modified xsi:type="dcterms:W3CDTF">2016-05-06T15:02:52Z</dcterms:modified>
</cp:coreProperties>
</file>